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125" windowHeight="7620" firstSheet="1" activeTab="1"/>
  </bookViews>
  <sheets>
    <sheet name="Elektr. raport finansowy" sheetId="1" state="hidden" r:id="rId1"/>
    <sheet name="Raport" sheetId="2" r:id="rId2"/>
  </sheets>
  <definedNames/>
  <calcPr fullCalcOnLoad="1"/>
</workbook>
</file>

<file path=xl/sharedStrings.xml><?xml version="1.0" encoding="utf-8"?>
<sst xmlns="http://schemas.openxmlformats.org/spreadsheetml/2006/main" count="105" uniqueCount="81">
  <si>
    <t>RAPORT   FINANSOWY Nr ..............</t>
  </si>
  <si>
    <t>pieczęć Koła</t>
  </si>
  <si>
    <t>wpływy i wydatki za okres od dnia.................do dnia.....................200.....r.</t>
  </si>
  <si>
    <t>Obroty gotówkowe</t>
  </si>
  <si>
    <t>i bankowe</t>
  </si>
  <si>
    <t>P     O     D     Z     I    A     Ł</t>
  </si>
  <si>
    <t>D  O  C  H  O  D  Ó  W</t>
  </si>
  <si>
    <t>W  Y  D  A  T  K  Ó  W</t>
  </si>
  <si>
    <t xml:space="preserve">T  R  E  Ś  Ć  </t>
  </si>
  <si>
    <t>Kwoty</t>
  </si>
  <si>
    <t>pobrane</t>
  </si>
  <si>
    <t>w celu</t>
  </si>
  <si>
    <t>przekaz</t>
  </si>
  <si>
    <t>do ZO</t>
  </si>
  <si>
    <t>przezna</t>
  </si>
  <si>
    <t>czone</t>
  </si>
  <si>
    <t>dla</t>
  </si>
  <si>
    <t>Koła</t>
  </si>
  <si>
    <t>Inne</t>
  </si>
  <si>
    <t>wpływy</t>
  </si>
  <si>
    <t>do odpr</t>
  </si>
  <si>
    <t>przeka</t>
  </si>
  <si>
    <t>zane</t>
  </si>
  <si>
    <t>Wydatki</t>
  </si>
  <si>
    <t>z</t>
  </si>
  <si>
    <t>budżetu</t>
  </si>
  <si>
    <t>Odprowa</t>
  </si>
  <si>
    <t>dzenie</t>
  </si>
  <si>
    <t>innych</t>
  </si>
  <si>
    <t>wpływów</t>
  </si>
  <si>
    <t>Nr</t>
  </si>
  <si>
    <t>dow.</t>
  </si>
  <si>
    <t>Data</t>
  </si>
  <si>
    <t>Przychody</t>
  </si>
  <si>
    <t>Rozchody</t>
  </si>
  <si>
    <t>x</t>
  </si>
  <si>
    <t>Stan</t>
  </si>
  <si>
    <t>gotówki</t>
  </si>
  <si>
    <t>Suma kontrolna</t>
  </si>
  <si>
    <t>Stan gotówki na koniec okresu sprawozdawczego</t>
  </si>
  <si>
    <t>SKARBNIK</t>
  </si>
  <si>
    <t>Kontrola ZO</t>
  </si>
  <si>
    <t>PREZES</t>
  </si>
  <si>
    <t>Sprawdził dn. ..................</t>
  </si>
  <si>
    <t>Pracownik Dz. Fin.-Księgowego</t>
  </si>
  <si>
    <t xml:space="preserve">      RAZEM    zł</t>
  </si>
  <si>
    <t>w</t>
  </si>
  <si>
    <t>kasie</t>
  </si>
  <si>
    <t>...........</t>
  </si>
  <si>
    <t>zł</t>
  </si>
  <si>
    <r>
      <t>banku</t>
    </r>
    <r>
      <rPr>
        <sz val="10"/>
        <color indexed="10"/>
        <rFont val="Arial"/>
        <family val="2"/>
      </rPr>
      <t>*</t>
    </r>
  </si>
  <si>
    <t>*</t>
  </si>
  <si>
    <t>wstawić  przed  rozpoczęciem  wypełniania</t>
  </si>
  <si>
    <t>obecny</t>
  </si>
  <si>
    <t>poprzedni*</t>
  </si>
  <si>
    <t>poprzedni</t>
  </si>
  <si>
    <t xml:space="preserve">      RAZEM   </t>
  </si>
  <si>
    <t>w kasie</t>
  </si>
  <si>
    <t>w banku</t>
  </si>
  <si>
    <t>Odprowa dzenie innych wpływów</t>
  </si>
  <si>
    <t>Inne wpływy przezna czone do odprwadz.</t>
  </si>
  <si>
    <t>Nr dow.</t>
  </si>
  <si>
    <t>Obroty gotówkowe                              i bankowe</t>
  </si>
  <si>
    <t>Obroty</t>
  </si>
  <si>
    <t>Kwoty przekazane dla koła PZW</t>
  </si>
  <si>
    <t>Wydatki z budżetu koła PZW</t>
  </si>
  <si>
    <t>Kwoty pobrane w celu przekazania do ZO PZW</t>
  </si>
  <si>
    <t>Kwoty przekazane do ZO PZW</t>
  </si>
  <si>
    <t>Lp</t>
  </si>
  <si>
    <t>X</t>
  </si>
  <si>
    <t>Stan gotówki</t>
  </si>
  <si>
    <t>Koło  PZW w</t>
  </si>
  <si>
    <t>RAPORT  FINANSOWY  Nr.          /20       r.</t>
  </si>
  <si>
    <t>wpływy  i  wydatki  od                /20          r.    do                 20          r.</t>
  </si>
  <si>
    <t>Skarbnik Koła PZW</t>
  </si>
  <si>
    <t>Prezes Koła PZW</t>
  </si>
  <si>
    <t>…………………………..</t>
  </si>
  <si>
    <t>………………………</t>
  </si>
  <si>
    <t>Główna  Księgowa  ZO  PZW</t>
  </si>
  <si>
    <t>……………………………</t>
  </si>
  <si>
    <t>Ilość  zał.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</si>
</sst>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/>
      <protection locked="0"/>
    </xf>
    <xf numFmtId="4" fontId="8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16" fontId="0" fillId="0" borderId="10" xfId="0" applyNumberFormat="1" applyFont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2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8" fillId="0" borderId="23" xfId="0" applyNumberFormat="1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30.57421875" style="0" customWidth="1"/>
    <col min="4" max="4" width="11.140625" style="0" customWidth="1"/>
    <col min="5" max="5" width="10.57421875" style="0" customWidth="1"/>
    <col min="6" max="6" width="8.57421875" style="0" customWidth="1"/>
    <col min="7" max="7" width="8.28125" style="0" customWidth="1"/>
    <col min="8" max="8" width="7.28125" style="0" customWidth="1"/>
    <col min="9" max="9" width="6.57421875" style="0" customWidth="1"/>
    <col min="10" max="10" width="7.7109375" style="0" customWidth="1"/>
    <col min="11" max="12" width="7.8515625" style="0" customWidth="1"/>
    <col min="13" max="13" width="8.00390625" style="0" customWidth="1"/>
    <col min="14" max="14" width="8.140625" style="0" customWidth="1"/>
  </cols>
  <sheetData>
    <row r="1" spans="1:15" ht="19.5" customHeight="1">
      <c r="A1" s="6"/>
      <c r="B1" s="6"/>
      <c r="C1" s="6"/>
      <c r="D1" s="6"/>
      <c r="E1" s="67" t="s">
        <v>0</v>
      </c>
      <c r="F1" s="67"/>
      <c r="G1" s="67"/>
      <c r="H1" s="67"/>
      <c r="I1" s="67"/>
      <c r="J1" s="67"/>
      <c r="K1" s="6"/>
      <c r="L1" s="6"/>
      <c r="M1" s="6"/>
      <c r="N1" s="6"/>
      <c r="O1" s="6"/>
    </row>
    <row r="2" spans="1:15" ht="12.75">
      <c r="A2" s="68" t="s">
        <v>1</v>
      </c>
      <c r="B2" s="6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9" t="s">
        <v>2</v>
      </c>
      <c r="E3" s="69"/>
      <c r="F3" s="69"/>
      <c r="G3" s="69"/>
      <c r="H3" s="69"/>
      <c r="I3" s="69"/>
      <c r="J3" s="69"/>
      <c r="K3" s="69"/>
      <c r="L3" s="6"/>
      <c r="M3" s="6"/>
      <c r="N3" s="6"/>
      <c r="O3" s="6"/>
    </row>
    <row r="4" spans="1:15" ht="12.75">
      <c r="A4" s="13"/>
      <c r="B4" s="15"/>
      <c r="C4" s="11"/>
      <c r="D4" s="76" t="s">
        <v>3</v>
      </c>
      <c r="E4" s="77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15.75">
      <c r="A5" s="14"/>
      <c r="B5" s="16"/>
      <c r="C5" s="12"/>
      <c r="D5" s="78" t="s">
        <v>4</v>
      </c>
      <c r="E5" s="79"/>
      <c r="F5" s="80" t="s">
        <v>5</v>
      </c>
      <c r="G5" s="80"/>
      <c r="H5" s="80"/>
      <c r="I5" s="80"/>
      <c r="J5" s="80"/>
      <c r="K5" s="80"/>
      <c r="L5" s="80"/>
      <c r="M5" s="80"/>
      <c r="N5" s="80"/>
      <c r="O5" s="81"/>
    </row>
    <row r="6" spans="1:15" ht="18" customHeight="1">
      <c r="A6" s="21" t="s">
        <v>32</v>
      </c>
      <c r="B6" s="22" t="s">
        <v>30</v>
      </c>
      <c r="C6" s="10" t="s">
        <v>8</v>
      </c>
      <c r="D6" s="18"/>
      <c r="E6" s="13"/>
      <c r="F6" s="76" t="s">
        <v>6</v>
      </c>
      <c r="G6" s="76"/>
      <c r="H6" s="76"/>
      <c r="I6" s="76"/>
      <c r="J6" s="77"/>
      <c r="K6" s="87" t="s">
        <v>7</v>
      </c>
      <c r="L6" s="76"/>
      <c r="M6" s="76"/>
      <c r="N6" s="76"/>
      <c r="O6" s="77"/>
    </row>
    <row r="7" spans="1:15" ht="12.75">
      <c r="A7" s="14"/>
      <c r="B7" s="22" t="s">
        <v>31</v>
      </c>
      <c r="C7" s="6"/>
      <c r="D7" s="19"/>
      <c r="E7" s="19"/>
      <c r="F7" s="18" t="s">
        <v>9</v>
      </c>
      <c r="G7" s="18" t="s">
        <v>9</v>
      </c>
      <c r="H7" s="23"/>
      <c r="I7" s="23"/>
      <c r="J7" s="18" t="s">
        <v>18</v>
      </c>
      <c r="K7" s="18" t="s">
        <v>9</v>
      </c>
      <c r="L7" s="18" t="s">
        <v>23</v>
      </c>
      <c r="M7" s="23"/>
      <c r="N7" s="23"/>
      <c r="O7" s="13" t="s">
        <v>26</v>
      </c>
    </row>
    <row r="8" spans="1:15" ht="12.75">
      <c r="A8" s="14"/>
      <c r="B8" s="16"/>
      <c r="C8" s="6"/>
      <c r="D8" s="20" t="s">
        <v>33</v>
      </c>
      <c r="E8" s="20" t="s">
        <v>34</v>
      </c>
      <c r="F8" s="19" t="s">
        <v>10</v>
      </c>
      <c r="G8" s="19" t="s">
        <v>14</v>
      </c>
      <c r="H8" s="24"/>
      <c r="I8" s="24"/>
      <c r="J8" s="19" t="s">
        <v>19</v>
      </c>
      <c r="K8" s="19" t="s">
        <v>21</v>
      </c>
      <c r="L8" s="19" t="s">
        <v>24</v>
      </c>
      <c r="M8" s="24"/>
      <c r="N8" s="24"/>
      <c r="O8" s="14" t="s">
        <v>27</v>
      </c>
    </row>
    <row r="9" spans="1:15" ht="12.75">
      <c r="A9" s="14"/>
      <c r="B9" s="16"/>
      <c r="C9" s="6"/>
      <c r="D9" s="19"/>
      <c r="E9" s="19"/>
      <c r="F9" s="19" t="s">
        <v>11</v>
      </c>
      <c r="G9" s="19" t="s">
        <v>15</v>
      </c>
      <c r="H9" s="24"/>
      <c r="I9" s="24"/>
      <c r="J9" s="19" t="s">
        <v>14</v>
      </c>
      <c r="K9" s="19" t="s">
        <v>22</v>
      </c>
      <c r="L9" s="19" t="s">
        <v>25</v>
      </c>
      <c r="M9" s="24"/>
      <c r="N9" s="24"/>
      <c r="O9" s="14" t="s">
        <v>28</v>
      </c>
    </row>
    <row r="10" spans="1:15" ht="12.75">
      <c r="A10" s="14"/>
      <c r="B10" s="16"/>
      <c r="C10" s="6"/>
      <c r="D10" s="19"/>
      <c r="E10" s="19"/>
      <c r="F10" s="19" t="s">
        <v>12</v>
      </c>
      <c r="G10" s="19" t="s">
        <v>16</v>
      </c>
      <c r="H10" s="24"/>
      <c r="I10" s="24"/>
      <c r="J10" s="19" t="s">
        <v>15</v>
      </c>
      <c r="K10" s="19" t="s">
        <v>13</v>
      </c>
      <c r="L10" s="19" t="s">
        <v>17</v>
      </c>
      <c r="M10" s="24"/>
      <c r="N10" s="24"/>
      <c r="O10" s="14" t="s">
        <v>29</v>
      </c>
    </row>
    <row r="11" spans="1:15" ht="12.75">
      <c r="A11" s="4"/>
      <c r="B11" s="7"/>
      <c r="C11" s="17"/>
      <c r="D11" s="5"/>
      <c r="E11" s="5"/>
      <c r="F11" s="5" t="s">
        <v>13</v>
      </c>
      <c r="G11" s="5" t="s">
        <v>17</v>
      </c>
      <c r="H11" s="25"/>
      <c r="I11" s="25"/>
      <c r="J11" s="5" t="s">
        <v>20</v>
      </c>
      <c r="K11" s="5"/>
      <c r="L11" s="5"/>
      <c r="M11" s="25"/>
      <c r="N11" s="25"/>
      <c r="O11" s="4"/>
    </row>
    <row r="12" spans="1:15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</row>
    <row r="13" spans="1:15" ht="12.75">
      <c r="A13" s="31"/>
      <c r="B13" s="31"/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2.75">
      <c r="A14" s="31"/>
      <c r="B14" s="31"/>
      <c r="C14" s="32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2.75">
      <c r="A15" s="31"/>
      <c r="B15" s="31"/>
      <c r="C15" s="32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2.75">
      <c r="A16" s="31"/>
      <c r="B16" s="31"/>
      <c r="C16" s="32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2.75">
      <c r="A17" s="31"/>
      <c r="B17" s="31"/>
      <c r="C17" s="3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2.75">
      <c r="A18" s="31"/>
      <c r="B18" s="31"/>
      <c r="C18" s="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2.75">
      <c r="A19" s="31"/>
      <c r="B19" s="31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2.75">
      <c r="A20" s="31"/>
      <c r="B20" s="31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2.75">
      <c r="A21" s="31"/>
      <c r="B21" s="31"/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2.75">
      <c r="A22" s="31"/>
      <c r="B22" s="31"/>
      <c r="C22" s="3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12.75">
      <c r="A23" s="31"/>
      <c r="B23" s="31"/>
      <c r="C23" s="3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2.75">
      <c r="A24" s="31"/>
      <c r="B24" s="31"/>
      <c r="C24" s="3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2.75">
      <c r="A25" s="31"/>
      <c r="B25" s="31"/>
      <c r="C25" s="3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>
      <c r="A26" s="31"/>
      <c r="B26" s="31"/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2.75">
      <c r="A27" s="31"/>
      <c r="B27" s="31"/>
      <c r="C27" s="3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.75">
      <c r="A28" s="31"/>
      <c r="B28" s="31"/>
      <c r="C28" s="3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.75">
      <c r="A29" s="31"/>
      <c r="B29" s="31"/>
      <c r="C29" s="3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.75">
      <c r="A30" s="31"/>
      <c r="B30" s="31"/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2.75">
      <c r="A31" s="31"/>
      <c r="B31" s="31"/>
      <c r="C31" s="3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.75">
      <c r="A32" s="31"/>
      <c r="B32" s="31"/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.75">
      <c r="A33" s="31"/>
      <c r="B33" s="31"/>
      <c r="C33" s="32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.75">
      <c r="A34" s="31"/>
      <c r="B34" s="31"/>
      <c r="C34" s="3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2.75">
      <c r="A35" s="31"/>
      <c r="B35" s="31"/>
      <c r="C35" s="32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.75">
      <c r="A36" s="28" t="s">
        <v>35</v>
      </c>
      <c r="B36" s="28" t="s">
        <v>35</v>
      </c>
      <c r="C36" s="1"/>
      <c r="D36" s="26">
        <f>SUM(D13:D35)</f>
        <v>0</v>
      </c>
      <c r="E36" s="26">
        <f>SUM(E13:E35)</f>
        <v>0</v>
      </c>
      <c r="F36" s="26">
        <f>SUM(F13:F35)</f>
        <v>0</v>
      </c>
      <c r="G36" s="26">
        <f>SUM(G13:G35)</f>
        <v>0</v>
      </c>
      <c r="H36" s="26"/>
      <c r="I36" s="26"/>
      <c r="J36" s="26">
        <f>SUM(J13:J35)</f>
        <v>0</v>
      </c>
      <c r="K36" s="26">
        <f>SUM(K13:K35)</f>
        <v>0</v>
      </c>
      <c r="L36" s="26">
        <f>SUM(L13:L35)</f>
        <v>0</v>
      </c>
      <c r="M36" s="26"/>
      <c r="N36" s="26"/>
      <c r="O36" s="26">
        <f>SUM(O13:O35)</f>
        <v>0</v>
      </c>
    </row>
    <row r="37" spans="1:15" ht="12.75">
      <c r="A37" s="64" t="s">
        <v>36</v>
      </c>
      <c r="B37" s="65"/>
      <c r="C37" s="8" t="s">
        <v>54</v>
      </c>
      <c r="D37" s="31"/>
      <c r="E37" s="26"/>
      <c r="F37" s="88" t="s">
        <v>39</v>
      </c>
      <c r="G37" s="88"/>
      <c r="H37" s="88"/>
      <c r="I37" s="88"/>
      <c r="J37" s="88"/>
      <c r="K37" s="88"/>
      <c r="L37" s="6"/>
      <c r="M37" s="6"/>
      <c r="N37" s="82" t="s">
        <v>41</v>
      </c>
      <c r="O37" s="82"/>
    </row>
    <row r="38" spans="1:15" ht="15" customHeight="1">
      <c r="A38" s="83" t="s">
        <v>37</v>
      </c>
      <c r="B38" s="84"/>
      <c r="C38" s="8" t="s">
        <v>53</v>
      </c>
      <c r="D38" s="26"/>
      <c r="E38" s="26">
        <f>E39-EE36</f>
        <v>0</v>
      </c>
      <c r="F38" s="26" t="s">
        <v>46</v>
      </c>
      <c r="G38" s="26" t="s">
        <v>47</v>
      </c>
      <c r="H38" s="26" t="s">
        <v>48</v>
      </c>
      <c r="I38" s="72">
        <f>I40-I39</f>
        <v>0</v>
      </c>
      <c r="J38" s="73"/>
      <c r="K38" s="27" t="s">
        <v>49</v>
      </c>
      <c r="L38" s="6"/>
      <c r="M38" s="6"/>
      <c r="N38" s="6"/>
      <c r="O38" s="6"/>
    </row>
    <row r="39" spans="1:15" ht="15" customHeight="1">
      <c r="A39" s="74"/>
      <c r="B39" s="75"/>
      <c r="C39" s="8" t="s">
        <v>38</v>
      </c>
      <c r="D39" s="26">
        <f>SUM(D36+D37)</f>
        <v>0</v>
      </c>
      <c r="E39" s="26">
        <f>D39</f>
        <v>0</v>
      </c>
      <c r="F39" s="26" t="s">
        <v>46</v>
      </c>
      <c r="G39" s="26" t="s">
        <v>50</v>
      </c>
      <c r="H39" s="26" t="s">
        <v>48</v>
      </c>
      <c r="I39" s="70"/>
      <c r="J39" s="71"/>
      <c r="K39" s="27" t="s">
        <v>49</v>
      </c>
      <c r="L39" s="6"/>
      <c r="M39" s="85" t="s">
        <v>43</v>
      </c>
      <c r="N39" s="85"/>
      <c r="O39" s="85"/>
    </row>
    <row r="40" spans="1:15" ht="15" customHeight="1">
      <c r="A40" s="6"/>
      <c r="B40" s="29" t="s">
        <v>51</v>
      </c>
      <c r="C40" s="30" t="s">
        <v>52</v>
      </c>
      <c r="D40" s="6"/>
      <c r="E40" s="6"/>
      <c r="F40" s="6"/>
      <c r="G40" s="66" t="s">
        <v>45</v>
      </c>
      <c r="H40" s="66"/>
      <c r="I40" s="89">
        <f>E38</f>
        <v>0</v>
      </c>
      <c r="J40" s="89"/>
      <c r="K40" s="6" t="s">
        <v>49</v>
      </c>
      <c r="L40" s="6"/>
      <c r="M40" s="86" t="s">
        <v>44</v>
      </c>
      <c r="N40" s="86"/>
      <c r="O40" s="86"/>
    </row>
    <row r="41" spans="1:15" ht="12.75">
      <c r="A41" s="6"/>
      <c r="B41" s="6"/>
      <c r="C41" s="6"/>
      <c r="D41" s="6"/>
      <c r="E41" s="78" t="s">
        <v>40</v>
      </c>
      <c r="F41" s="78"/>
      <c r="G41" s="6"/>
      <c r="H41" s="6"/>
      <c r="I41" s="6"/>
      <c r="J41" s="6"/>
      <c r="K41" s="6"/>
      <c r="L41" s="85" t="s">
        <v>42</v>
      </c>
      <c r="M41" s="85"/>
      <c r="N41" s="6"/>
      <c r="O41" s="6"/>
    </row>
  </sheetData>
  <sheetProtection password="D959" sheet="1" objects="1" scenarios="1"/>
  <mergeCells count="21">
    <mergeCell ref="I40:J40"/>
    <mergeCell ref="F5:O5"/>
    <mergeCell ref="N37:O37"/>
    <mergeCell ref="A38:B38"/>
    <mergeCell ref="L41:M41"/>
    <mergeCell ref="M39:O39"/>
    <mergeCell ref="M40:O40"/>
    <mergeCell ref="F6:J6"/>
    <mergeCell ref="K6:O6"/>
    <mergeCell ref="F37:K37"/>
    <mergeCell ref="E41:F41"/>
    <mergeCell ref="A37:B37"/>
    <mergeCell ref="G40:H40"/>
    <mergeCell ref="E1:J1"/>
    <mergeCell ref="A2:B2"/>
    <mergeCell ref="D3:K3"/>
    <mergeCell ref="I39:J39"/>
    <mergeCell ref="I38:J38"/>
    <mergeCell ref="A39:B39"/>
    <mergeCell ref="D4:E4"/>
    <mergeCell ref="D5:E5"/>
  </mergeCells>
  <printOptions/>
  <pageMargins left="0.1968503937007874" right="0.1968503937007874" top="0.1968503937007874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133" zoomScaleNormal="133" zoomScalePageLayoutView="0" workbookViewId="0" topLeftCell="A15">
      <selection activeCell="E19" sqref="E19"/>
    </sheetView>
  </sheetViews>
  <sheetFormatPr defaultColWidth="9.140625" defaultRowHeight="12.75"/>
  <cols>
    <col min="1" max="1" width="4.00390625" style="34" customWidth="1"/>
    <col min="2" max="2" width="6.28125" style="34" customWidth="1"/>
    <col min="3" max="3" width="7.00390625" style="34" customWidth="1"/>
    <col min="4" max="4" width="28.28125" style="34" customWidth="1"/>
    <col min="5" max="5" width="11.140625" style="34" customWidth="1"/>
    <col min="6" max="6" width="10.57421875" style="34" customWidth="1"/>
    <col min="7" max="7" width="12.421875" style="34" customWidth="1"/>
    <col min="8" max="8" width="3.7109375" style="34" customWidth="1"/>
    <col min="9" max="9" width="14.28125" style="34" customWidth="1"/>
    <col min="10" max="10" width="12.00390625" style="34" customWidth="1"/>
    <col min="11" max="11" width="10.57421875" style="34" customWidth="1"/>
    <col min="12" max="12" width="4.00390625" style="34" customWidth="1"/>
    <col min="13" max="13" width="11.57421875" style="34" customWidth="1"/>
    <col min="14" max="14" width="9.57421875" style="34" customWidth="1"/>
    <col min="15" max="16384" width="9.140625" style="34" customWidth="1"/>
  </cols>
  <sheetData>
    <row r="1" spans="1:14" ht="27.75" customHeight="1">
      <c r="A1" s="97" t="s">
        <v>71</v>
      </c>
      <c r="B1" s="97"/>
      <c r="C1" s="97"/>
      <c r="D1" s="97"/>
      <c r="E1" s="120" t="s">
        <v>72</v>
      </c>
      <c r="F1" s="120"/>
      <c r="G1" s="120"/>
      <c r="H1" s="120"/>
      <c r="I1" s="120"/>
      <c r="J1" s="120"/>
      <c r="K1" s="120"/>
      <c r="L1" s="33"/>
      <c r="M1" s="33"/>
      <c r="N1" s="33"/>
    </row>
    <row r="2" spans="1:14" ht="32.25" customHeight="1">
      <c r="A2" s="97"/>
      <c r="B2" s="97"/>
      <c r="C2" s="97"/>
      <c r="D2" s="97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5">
      <c r="B3" s="33"/>
      <c r="C3" s="33"/>
      <c r="D3" s="33"/>
      <c r="E3" s="121" t="s">
        <v>73</v>
      </c>
      <c r="F3" s="121"/>
      <c r="G3" s="121"/>
      <c r="H3" s="121"/>
      <c r="I3" s="121"/>
      <c r="J3" s="121"/>
      <c r="K3" s="121"/>
      <c r="L3" s="33"/>
      <c r="M3" s="33"/>
      <c r="N3" s="33"/>
    </row>
    <row r="4" spans="1:14" ht="15">
      <c r="A4" s="90" t="s">
        <v>68</v>
      </c>
      <c r="B4" s="109" t="s">
        <v>32</v>
      </c>
      <c r="C4" s="109" t="s">
        <v>61</v>
      </c>
      <c r="D4" s="112" t="s">
        <v>8</v>
      </c>
      <c r="E4" s="115" t="s">
        <v>62</v>
      </c>
      <c r="F4" s="116"/>
      <c r="G4" s="91" t="s">
        <v>5</v>
      </c>
      <c r="H4" s="92"/>
      <c r="I4" s="92"/>
      <c r="J4" s="92"/>
      <c r="K4" s="92"/>
      <c r="L4" s="92"/>
      <c r="M4" s="92"/>
      <c r="N4" s="93"/>
    </row>
    <row r="5" spans="1:14" ht="18" customHeight="1">
      <c r="A5" s="90"/>
      <c r="B5" s="110"/>
      <c r="C5" s="110"/>
      <c r="D5" s="113"/>
      <c r="E5" s="117"/>
      <c r="F5" s="118"/>
      <c r="G5" s="102" t="s">
        <v>6</v>
      </c>
      <c r="H5" s="102"/>
      <c r="I5" s="102"/>
      <c r="J5" s="122"/>
      <c r="K5" s="123" t="s">
        <v>7</v>
      </c>
      <c r="L5" s="102"/>
      <c r="M5" s="102"/>
      <c r="N5" s="122"/>
    </row>
    <row r="6" spans="1:16" ht="50.25" customHeight="1">
      <c r="A6" s="90"/>
      <c r="B6" s="111"/>
      <c r="C6" s="111"/>
      <c r="D6" s="114"/>
      <c r="E6" s="43" t="s">
        <v>33</v>
      </c>
      <c r="F6" s="43" t="s">
        <v>34</v>
      </c>
      <c r="G6" s="36" t="s">
        <v>64</v>
      </c>
      <c r="H6" s="36"/>
      <c r="I6" s="36" t="s">
        <v>66</v>
      </c>
      <c r="J6" s="37" t="s">
        <v>60</v>
      </c>
      <c r="K6" s="37" t="s">
        <v>65</v>
      </c>
      <c r="L6" s="37"/>
      <c r="M6" s="37" t="s">
        <v>67</v>
      </c>
      <c r="N6" s="36" t="s">
        <v>59</v>
      </c>
      <c r="P6" s="51"/>
    </row>
    <row r="7" spans="1:14" s="54" customFormat="1" ht="15" customHeight="1">
      <c r="A7" s="56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12</v>
      </c>
      <c r="L7" s="53">
        <v>13</v>
      </c>
      <c r="M7" s="52">
        <v>14</v>
      </c>
      <c r="N7" s="53">
        <v>15</v>
      </c>
    </row>
    <row r="8" spans="1:14" ht="21" customHeight="1">
      <c r="A8" s="55">
        <v>1</v>
      </c>
      <c r="B8" s="63"/>
      <c r="C8" s="38"/>
      <c r="D8" s="3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21" customHeight="1">
      <c r="A9" s="55">
        <v>2</v>
      </c>
      <c r="B9" s="38"/>
      <c r="C9" s="38"/>
      <c r="D9" s="3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21" customHeight="1">
      <c r="A10" s="57">
        <v>3</v>
      </c>
      <c r="B10" s="38"/>
      <c r="C10" s="38"/>
      <c r="D10" s="3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21" customHeight="1">
      <c r="A11" s="55">
        <v>4</v>
      </c>
      <c r="B11" s="38"/>
      <c r="C11" s="38"/>
      <c r="D11" s="3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21" customHeight="1">
      <c r="A12" s="57">
        <v>5</v>
      </c>
      <c r="B12" s="38"/>
      <c r="C12" s="38"/>
      <c r="D12" s="3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21" customHeight="1">
      <c r="A13" s="55">
        <v>6</v>
      </c>
      <c r="B13" s="38"/>
      <c r="C13" s="38"/>
      <c r="D13" s="3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21" customHeight="1">
      <c r="A14" s="57">
        <v>7</v>
      </c>
      <c r="B14" s="38"/>
      <c r="C14" s="38"/>
      <c r="D14" s="3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21" customHeight="1">
      <c r="A15" s="55">
        <v>8</v>
      </c>
      <c r="B15" s="38"/>
      <c r="C15" s="38"/>
      <c r="D15" s="3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21" customHeight="1">
      <c r="A16" s="57">
        <v>9</v>
      </c>
      <c r="B16" s="38"/>
      <c r="C16" s="38"/>
      <c r="D16" s="3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21" customHeight="1">
      <c r="A17" s="55">
        <v>10</v>
      </c>
      <c r="B17" s="38"/>
      <c r="C17" s="38"/>
      <c r="D17" s="3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21" customHeight="1">
      <c r="A18" s="57">
        <v>11</v>
      </c>
      <c r="B18" s="38"/>
      <c r="C18" s="38"/>
      <c r="D18" s="3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21" customHeight="1">
      <c r="A19" s="58" t="s">
        <v>69</v>
      </c>
      <c r="B19" s="38"/>
      <c r="C19" s="59" t="s">
        <v>69</v>
      </c>
      <c r="D19" s="39" t="s">
        <v>63</v>
      </c>
      <c r="E19" s="49">
        <f>SUM(E8:E18)</f>
        <v>0</v>
      </c>
      <c r="F19" s="49">
        <f>SUM(F8:F18)</f>
        <v>0</v>
      </c>
      <c r="G19" s="49">
        <f>SUM(G8:G18)</f>
        <v>0</v>
      </c>
      <c r="H19" s="49"/>
      <c r="I19" s="49">
        <f>SUM(I8:I18)</f>
        <v>0</v>
      </c>
      <c r="J19" s="49"/>
      <c r="K19" s="49">
        <f>SUM(K8:K18)</f>
        <v>0</v>
      </c>
      <c r="L19" s="49"/>
      <c r="M19" s="49">
        <f>SUM(M8:M18)</f>
        <v>0</v>
      </c>
      <c r="N19" s="49"/>
    </row>
    <row r="20" spans="1:14" ht="18.75" customHeight="1">
      <c r="A20" s="91" t="s">
        <v>70</v>
      </c>
      <c r="B20" s="92"/>
      <c r="C20" s="93"/>
      <c r="D20" s="44" t="s">
        <v>55</v>
      </c>
      <c r="E20" s="49"/>
      <c r="F20" s="60" t="s">
        <v>69</v>
      </c>
      <c r="G20" s="124" t="s">
        <v>39</v>
      </c>
      <c r="H20" s="124"/>
      <c r="I20" s="124"/>
      <c r="J20" s="124"/>
      <c r="K20" s="124"/>
      <c r="L20" s="33"/>
      <c r="M20" s="102"/>
      <c r="N20" s="102"/>
    </row>
    <row r="21" spans="1:14" ht="18" customHeight="1">
      <c r="A21" s="94"/>
      <c r="B21" s="95"/>
      <c r="C21" s="96"/>
      <c r="D21" s="44" t="s">
        <v>53</v>
      </c>
      <c r="E21" s="60" t="s">
        <v>69</v>
      </c>
      <c r="F21" s="50">
        <f>E22-F19</f>
        <v>0</v>
      </c>
      <c r="G21" s="106" t="s">
        <v>57</v>
      </c>
      <c r="H21" s="107"/>
      <c r="I21" s="104">
        <f>F21</f>
        <v>0</v>
      </c>
      <c r="J21" s="105"/>
      <c r="K21" s="48"/>
      <c r="L21" s="108"/>
      <c r="M21" s="108"/>
      <c r="N21" s="108"/>
    </row>
    <row r="22" spans="1:14" ht="18" customHeight="1">
      <c r="A22" s="99" t="s">
        <v>80</v>
      </c>
      <c r="B22" s="100"/>
      <c r="C22" s="101"/>
      <c r="D22" s="44" t="s">
        <v>38</v>
      </c>
      <c r="E22" s="50">
        <f>E19+E20</f>
        <v>0</v>
      </c>
      <c r="F22" s="50">
        <f>F19+F21</f>
        <v>0</v>
      </c>
      <c r="G22" s="106" t="s">
        <v>58</v>
      </c>
      <c r="H22" s="107"/>
      <c r="I22" s="104"/>
      <c r="J22" s="105"/>
      <c r="K22" s="48"/>
      <c r="L22" s="98"/>
      <c r="M22" s="98"/>
      <c r="N22" s="98"/>
    </row>
    <row r="23" spans="2:14" ht="15" customHeight="1">
      <c r="B23" s="45"/>
      <c r="C23" s="46"/>
      <c r="D23" s="47"/>
      <c r="E23" s="45"/>
      <c r="F23" s="45"/>
      <c r="G23" s="119" t="s">
        <v>56</v>
      </c>
      <c r="H23" s="119"/>
      <c r="I23" s="104">
        <f>I21</f>
        <v>0</v>
      </c>
      <c r="J23" s="105"/>
      <c r="K23" s="48"/>
      <c r="L23" s="108"/>
      <c r="M23" s="108"/>
      <c r="N23" s="108"/>
    </row>
    <row r="24" spans="2:14" ht="15" customHeight="1">
      <c r="B24" s="45"/>
      <c r="C24" s="46"/>
      <c r="D24" s="47"/>
      <c r="E24" s="45"/>
      <c r="F24" s="45"/>
      <c r="G24" s="47"/>
      <c r="H24" s="47"/>
      <c r="I24" s="61"/>
      <c r="J24" s="61"/>
      <c r="K24" s="62"/>
      <c r="L24" s="35"/>
      <c r="M24" s="35"/>
      <c r="N24" s="35"/>
    </row>
    <row r="25" spans="2:14" ht="15" customHeight="1">
      <c r="B25" s="33"/>
      <c r="C25" s="40"/>
      <c r="D25" s="35"/>
      <c r="E25" s="33"/>
      <c r="F25" s="33"/>
      <c r="G25" s="33"/>
      <c r="H25" s="41"/>
      <c r="I25" s="41"/>
      <c r="J25" s="42"/>
      <c r="K25" s="33"/>
      <c r="L25" s="35"/>
      <c r="M25" s="35"/>
      <c r="N25" s="35"/>
    </row>
    <row r="26" spans="2:14" ht="12.75">
      <c r="B26" s="33"/>
      <c r="C26" s="33"/>
      <c r="D26" s="33"/>
      <c r="E26" s="33"/>
      <c r="F26" s="98"/>
      <c r="G26" s="98"/>
      <c r="H26" s="33"/>
      <c r="I26" s="33"/>
      <c r="J26" s="33"/>
      <c r="K26" s="33"/>
      <c r="L26" s="103"/>
      <c r="M26" s="103"/>
      <c r="N26" s="33"/>
    </row>
    <row r="27" spans="5:14" ht="12.75">
      <c r="E27" s="34" t="s">
        <v>76</v>
      </c>
      <c r="H27" s="34" t="s">
        <v>77</v>
      </c>
      <c r="K27" s="33"/>
      <c r="L27" s="98" t="s">
        <v>79</v>
      </c>
      <c r="M27" s="98"/>
      <c r="N27" s="98"/>
    </row>
    <row r="28" spans="5:14" ht="12.75">
      <c r="E28" s="98" t="s">
        <v>74</v>
      </c>
      <c r="F28" s="98"/>
      <c r="G28" s="41"/>
      <c r="H28" s="98" t="s">
        <v>75</v>
      </c>
      <c r="I28" s="98"/>
      <c r="J28" s="41"/>
      <c r="K28" s="33"/>
      <c r="L28" s="125" t="s">
        <v>78</v>
      </c>
      <c r="M28" s="108"/>
      <c r="N28" s="108"/>
    </row>
  </sheetData>
  <sheetProtection/>
  <mergeCells count="30">
    <mergeCell ref="H28:I28"/>
    <mergeCell ref="E1:K1"/>
    <mergeCell ref="E3:K3"/>
    <mergeCell ref="I21:J21"/>
    <mergeCell ref="G21:H21"/>
    <mergeCell ref="G5:J5"/>
    <mergeCell ref="K5:N5"/>
    <mergeCell ref="G20:K20"/>
    <mergeCell ref="L22:N22"/>
    <mergeCell ref="L23:N23"/>
    <mergeCell ref="L28:N28"/>
    <mergeCell ref="B4:B6"/>
    <mergeCell ref="C4:C6"/>
    <mergeCell ref="D4:D6"/>
    <mergeCell ref="E4:F5"/>
    <mergeCell ref="G4:N4"/>
    <mergeCell ref="G23:H23"/>
    <mergeCell ref="I23:J23"/>
    <mergeCell ref="L21:N21"/>
    <mergeCell ref="E28:F28"/>
    <mergeCell ref="A4:A6"/>
    <mergeCell ref="A20:C21"/>
    <mergeCell ref="A1:D2"/>
    <mergeCell ref="L27:N27"/>
    <mergeCell ref="A22:C22"/>
    <mergeCell ref="M20:N20"/>
    <mergeCell ref="F26:G26"/>
    <mergeCell ref="L26:M26"/>
    <mergeCell ref="I22:J22"/>
    <mergeCell ref="G22:H2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Patch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Marejk</dc:creator>
  <cp:keywords/>
  <dc:description/>
  <cp:lastModifiedBy>Dyrektor</cp:lastModifiedBy>
  <cp:lastPrinted>2018-06-28T10:54:57Z</cp:lastPrinted>
  <dcterms:created xsi:type="dcterms:W3CDTF">2005-07-19T19:42:10Z</dcterms:created>
  <dcterms:modified xsi:type="dcterms:W3CDTF">2018-07-05T08:48:25Z</dcterms:modified>
  <cp:category/>
  <cp:version/>
  <cp:contentType/>
  <cp:contentStatus/>
</cp:coreProperties>
</file>